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Quarterly checks" sheetId="2" state="visible" r:id="rId4"/>
    <sheet name="50-point score" sheetId="3" state="visible" r:id="rId5"/>
    <sheet name="Score band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<sst xmlns="http://schemas.openxmlformats.org/spreadsheetml/2006/main" count="152" uniqueCount="150">
  <si>
    <t xml:space="preserve">Quarterly check sheet</t>
  </si>
  <si>
    <t xml:space="preserve">Invisible to Prominent by Arun Agrawal · free book and sheets: ebizindia.com/books/invisible-to-prominent/</t>
  </si>
  <si>
    <t xml:space="preserve">What this sheet is for</t>
  </si>
  <si>
    <t xml:space="preserve">Once a quarter, score your business against the book’s 50 quick-check statements and record the key checks from the Self-Check Toolkit, so you have an honest record of progress and a named owner for every action.</t>
  </si>
  <si>
    <t xml:space="preserve">Where it comes from in the book</t>
  </si>
  <si>
    <t xml:space="preserve">Chapter 11 (adding up your 50 points), All the Quick Checks, and the quarterly check sheet at the end of the Self-Check Toolkit.</t>
  </si>
  <si>
    <t xml:space="preserve">How to fill it in</t>
  </si>
  <si>
    <t xml:space="preserve">1. 50-point score tab: in the first week of the quarter, pick Yes or No against every statement in that quarter’s column. Tick only what is true today.</t>
  </si>
  <si>
    <t xml:space="preserve">2. The total and your rung on the Visibility Ladder (Invisible, Findable, Credible, Recommended, Prominent) are worked out at the bottom.</t>
  </si>
  <si>
    <t xml:space="preserve">3. Quarterly checks tab: type the quarter at the top, run the listed checks from the Self-Check Toolkit, and record the date, result, action and one owner for each.</t>
  </si>
  <si>
    <t xml:space="preserve">4. Score bands tab: see what your rung usually means and what to fix first.</t>
  </si>
  <si>
    <t xml:space="preserve">5. Each new quarter, copy the Quarterly checks tab and change the quarter at the top.</t>
  </si>
  <si>
    <t xml:space="preserve">Colour key</t>
  </si>
  <si>
    <t xml:space="preserve">Pale yellow cells are for you to fill in. Grey italic rows are examples: overwrite or delete them.</t>
  </si>
  <si>
    <t xml:space="preserve">Navy headings and white formula cells are worked out for you; leave them as they are.</t>
  </si>
  <si>
    <t xml:space="preserve">This sheet is free to use, copy and change. It opens in Excel and Google Sheets.</t>
  </si>
  <si>
    <t xml:space="preserve">Fill in early each quarter. Copy this tab for each new quarter (right-click the tab, then Move or Copy).</t>
  </si>
  <si>
    <t xml:space="preserve">Quarter</t>
  </si>
  <si>
    <t xml:space="preserve">2026 Q4</t>
  </si>
  <si>
    <t xml:space="preserve">Score this quarter, out of 50</t>
  </si>
  <si>
    <t xml:space="preserve">Check (Self-Check Toolkit)</t>
  </si>
  <si>
    <t xml:space="preserve">Date</t>
  </si>
  <si>
    <t xml:space="preserve">Result</t>
  </si>
  <si>
    <t xml:space="preserve">Action</t>
  </si>
  <si>
    <t xml:space="preserve">Owner</t>
  </si>
  <si>
    <t xml:space="preserve">1. AI naming: share of runs naming us</t>
  </si>
  <si>
    <t xml:space="preserve">____ %</t>
  </si>
  <si>
    <t xml:space="preserve">3. Most cited sources that leave us out</t>
  </si>
  <si>
    <t xml:space="preserve">4. Crawlers allowed; firewall answer on file</t>
  </si>
  <si>
    <t xml:space="preserve">Yes / No</t>
  </si>
  <si>
    <t xml:space="preserve">6. Core Web Vitals on mobile</t>
  </si>
  <si>
    <t xml:space="preserve">Pass / Fail</t>
  </si>
  <si>
    <t xml:space="preserve">8. Search Console: buyer-query clicks, pages not indexed</t>
  </si>
  <si>
    <t xml:space="preserve">12. Reviews: new this quarter, rating, replied</t>
  </si>
  <si>
    <t xml:space="preserve">13. 4 pm test: time to first reply</t>
  </si>
  <si>
    <t xml:space="preserve">14 and 15. AI visits; enquiries by how they heard</t>
  </si>
  <si>
    <t xml:space="preserve">Put one person’s name in the Owner column for every action, never a department. An action owned by “the team” tends to be sitting in the sheet again next quarter.</t>
  </si>
  <si>
    <t xml:space="preserve">The total score comes from the 50-point score tab, for the quarter named at the top. Type the quarter exactly as it appears there.</t>
  </si>
  <si>
    <t xml:space="preserve">The 50-point score</t>
  </si>
  <si>
    <t xml:space="preserve">Tick only what is true today; what you plan to do earns nothing yet. One column per quarter.</t>
  </si>
  <si>
    <t xml:space="preserve">Statement</t>
  </si>
  <si>
    <t xml:space="preserve">2027 Q1</t>
  </si>
  <si>
    <t xml:space="preserve">2027 Q2</t>
  </si>
  <si>
    <t xml:space="preserve">2027 Q3</t>
  </si>
  <si>
    <t xml:space="preserve">2027 Q4</t>
  </si>
  <si>
    <t xml:space="preserve">2028 Q1</t>
  </si>
  <si>
    <t xml:space="preserve">2028 Q2</t>
  </si>
  <si>
    <t xml:space="preserve">2028 Q3</t>
  </si>
  <si>
    <t xml:space="preserve">Chapter 1. The Silent Shortlist</t>
  </si>
  <si>
    <t xml:space="preserve">When I ask ChatGPT for suppliers of what we do in our region, we are named.</t>
  </si>
  <si>
    <t xml:space="preserve">When I ask Google the same question, we appear in the AI summary or the top results.</t>
  </si>
  <si>
    <t xml:space="preserve">What AI assistants say about us is accurate: what we do, where we are and how long we have been in business.</t>
  </si>
  <si>
    <t xml:space="preserve">One named person in our business is responsible for how we appear on Google, AI assistants, LinkedIn and our listings.</t>
  </si>
  <si>
    <t xml:space="preserve">Chapter 1 score, out of 4</t>
  </si>
  <si>
    <t xml:space="preserve">Chapter 2. How Google and AI Decide</t>
  </si>
  <si>
    <t xml:space="preserve">When I search Google for “site:” followed by our web address, all our main service or product pages appear.</t>
  </si>
  <si>
    <t xml:space="preserve">When I search Google for our exact business name, a panel with our correct address, phone number and details appears.</t>
  </si>
  <si>
    <t xml:space="preserve">Every main service or product page on our website can be reached from the menu in two clicks or fewer.</t>
  </si>
  <si>
    <t xml:space="preserve">Chapter 2 score, out of 3</t>
  </si>
  <si>
    <t xml:space="preserve">Chapter 3. One Name, One Story, Everywhere</t>
  </si>
  <si>
    <t xml:space="preserve">We have a written business facts sheet, and anyone creating a listing copies from it.</t>
  </si>
  <si>
    <t xml:space="preserve">Our website states our legal name, our brand name and our founding year, and they match our GST record.</t>
  </si>
  <si>
    <t xml:space="preserve">Our Google Business Profile and our listings on IndiaMART, Justdial or our main directory show our current name, address and phone number.</t>
  </si>
  <si>
    <t xml:space="preserve">In the last six months we have searched our old phone numbers, addresses and names, and fixed the old listings we found.</t>
  </si>
  <si>
    <t xml:space="preserve">Chapter 3 score, out of 4</t>
  </si>
  <si>
    <t xml:space="preserve">Chapter 4. What Your Website Must Do</t>
  </si>
  <si>
    <t xml:space="preserve">On a phone, the first screen of our home page says what we do, for whom and where.</t>
  </si>
  <si>
    <t xml:space="preserve">Each of our main services or product lines has its own detailed page.</t>
  </si>
  <si>
    <t xml:space="preserve">Next to our main enquiry buttons there is proof: a named client, a review, a number or a certificate.</t>
  </si>
  <si>
    <t xml:space="preserve">On a phone, tapping our number starts a call and tapping WhatsApp opens a chat with us.</t>
  </si>
  <si>
    <t xml:space="preserve">Enquiries from the website get a reply within an hour during working hours.</t>
  </si>
  <si>
    <t xml:space="preserve">Our domain, hosting, website admin and Search Console are in the company’s name, and we hold the logins.</t>
  </si>
  <si>
    <t xml:space="preserve">Chapter 4 score, out of 6</t>
  </si>
  <si>
    <t xml:space="preserve">Chapter 5. Fast and Readable by Machines</t>
  </si>
  <si>
    <t xml:space="preserve">Our home page and main service page pass Core Web Vitals on mobile in PageSpeed Insights, or Search Console shows none of our pages as Poor.</t>
  </si>
  <si>
    <t xml:space="preserve">Typing our address with http:// takes visitors to the https:// version, with a padlock and no warning.</t>
  </si>
  <si>
    <t xml:space="preserve">Our website software and plugins were updated in the last month, and we have a backup from the last week kept outside our hosting account.</t>
  </si>
  <si>
    <t xml:space="preserve">Search Console, held in the company’s name, shows all our important pages as indexed.</t>
  </si>
  <si>
    <t xml:space="preserve">When we view the source of our main service page, its main text is there.</t>
  </si>
  <si>
    <t xml:space="preserve">We have checked robots.txt and our hosting or CDN settings this year, and they allow Googlebot, Bingbot and the search crawlers of OpenAI, Anthropic and Perplexity.</t>
  </si>
  <si>
    <t xml:space="preserve">Chapter 5 score, out of 6</t>
  </si>
  <si>
    <t xml:space="preserve">Chapter 6. Pages That Answer</t>
  </si>
  <si>
    <t xml:space="preserve">We have a written list of at least 30 questions our buyers ask, in their own words, showing which page answers each.</t>
  </si>
  <si>
    <t xml:space="preserve">Each main service or product page opens with one or two sentences saying what it is, who it is for and where we supply.</t>
  </si>
  <si>
    <t xml:space="preserve">Our service pages give specifics as text: ranges, standards, lead times and what drives price.</t>
  </si>
  <si>
    <t xml:space="preserve">We have at least one page answering a cost question and one helping buyers compare options.</t>
  </si>
  <si>
    <t xml:space="preserve">Our main pages name a real author or reviewer, and someone has checked every fact on them in the last six months.</t>
  </si>
  <si>
    <t xml:space="preserve">Chapter 6 score, out of 5</t>
  </si>
  <si>
    <t xml:space="preserve">Chapter 7. Google Today</t>
  </si>
  <si>
    <t xml:space="preserve">Our site is verified in Search Console and Bing Webmaster Tools, with owner access in the company’s name.</t>
  </si>
  <si>
    <t xml:space="preserve">Someone in the business looks at the Search Console Performance report at least once a month.</t>
  </si>
  <si>
    <t xml:space="preserve">In the last three months we have checked whether we appear in AI Overviews or AI Mode for our five main buyer questions.</t>
  </si>
  <si>
    <t xml:space="preserve">At least five independent organisations mention us by name on their websites, and nobody working for us buys links.</t>
  </si>
  <si>
    <t xml:space="preserve">Chapter 7 score, out of 4</t>
  </si>
  <si>
    <t xml:space="preserve">Chapter 8. Local Search and Reviews</t>
  </si>
  <si>
    <t xml:space="preserve">Our Google Business Profile is verified, and its primary owner is a company account that stays when staff or agencies change.</t>
  </si>
  <si>
    <t xml:space="preserve">Our profile has the most specific primary category, correct hours including holidays, and at least ten real photographs.</t>
  </si>
  <si>
    <t xml:space="preserve">We have received new Google reviews in each of the last three months, and we never offer anything in return.</t>
  </si>
  <si>
    <t xml:space="preserve">Every review from the last three months, good or bad, has a reply from us.</t>
  </si>
  <si>
    <t xml:space="preserve">Our details are identical on Justdial, Apple Maps, Bing Places and the directories that count in our trade.</t>
  </si>
  <si>
    <t xml:space="preserve">Chapter 8 score, out of 5</t>
  </si>
  <si>
    <t xml:space="preserve">Chapter 9. Getting Named by ChatGPT and Other AI Assistants</t>
  </si>
  <si>
    <t xml:space="preserve">We run at least 20 buyer questions through at least three AI assistants every month and record the results.</t>
  </si>
  <si>
    <t xml:space="preserve">Our web team has confirmed that our site does not block the search crawlers used by ChatGPT, Perplexity, Claude and Bing.</t>
  </si>
  <si>
    <t xml:space="preserve">Asked “What is [our company]?”, ChatGPT and Gemini describe us correctly and do not confuse us with anyone else.</t>
  </si>
  <si>
    <t xml:space="preserve">We are named in at least one list article, comparison page or directory that assistants cite for our category.</t>
  </si>
  <si>
    <t xml:space="preserve">We know how many visits and enquiries came from AI assistants last month.</t>
  </si>
  <si>
    <t xml:space="preserve">Our main pages show prices or price ranges and lead times in text, and our enquiry form works without an account.</t>
  </si>
  <si>
    <t xml:space="preserve">Chapter 9 score, out of 6</t>
  </si>
  <si>
    <t xml:space="preserve">Chapter 10. Social, Video, WhatsApp and Marketplaces</t>
  </si>
  <si>
    <t xml:space="preserve">The founder’s LinkedIn headline says what we do and for whom, and our company page shows the same facts as our website.</t>
  </si>
  <si>
    <t xml:space="preserve">Every profile and listing we keep uses the same name, phone and description as our website, and links to a useful page on it.</t>
  </si>
  <si>
    <t xml:space="preserve">Our WhatsApp Business profile and catalogue are complete, and a click-to-chat button sits on every page of our website.</t>
  </si>
  <si>
    <t xml:space="preserve">In the last three months, on the spoke our buyers use most, we have posted at least twice a month something that answers a buyer’s question.</t>
  </si>
  <si>
    <t xml:space="preserve">Chapter 10 score, out of 4</t>
  </si>
  <si>
    <t xml:space="preserve">Chapter 11. Measure, Then Your 90-Day Plan</t>
  </si>
  <si>
    <t xml:space="preserve">Every new enquiry, by any route, is logged with the buyer’s own answer to “how did you hear about us?”</t>
  </si>
  <si>
    <t xml:space="preserve">Our domain, Search Console, Google Analytics and Business Profile are owned by the company, and Analytics counts form, WhatsApp and phone enquiries.</t>
  </si>
  <si>
    <t xml:space="preserve">I read a one-page dashboard every month, including a fixed AI check, and we review it against our targets each quarter.</t>
  </si>
  <si>
    <t xml:space="preserve">Chapter 11 score, out of 3</t>
  </si>
  <si>
    <t xml:space="preserve">Total score, out of 50</t>
  </si>
  <si>
    <t xml:space="preserve">Rung on the Visibility Ladder</t>
  </si>
  <si>
    <t xml:space="preserve">Quarter headings are editable: type over them to match your own quarters. Pick Yes or No in each cell; leave a whole column blank until you score that quarter.</t>
  </si>
  <si>
    <t xml:space="preserve">Look at the chapter scores too. A business on 24 that scored one out of six in Chapter 4 knows where its next quarter should go.</t>
  </si>
  <si>
    <t xml:space="preserve">Where your score lands</t>
  </si>
  <si>
    <t xml:space="preserve">The band tells you what to fix first; the chapter scores tell you where.</t>
  </si>
  <si>
    <t xml:space="preserve">Score</t>
  </si>
  <si>
    <t xml:space="preserve">Rung</t>
  </si>
  <si>
    <t xml:space="preserve">What it usually means</t>
  </si>
  <si>
    <t xml:space="preserve">Fix first</t>
  </si>
  <si>
    <t xml:space="preserve">0 to 10</t>
  </si>
  <si>
    <t xml:space="preserve">Invisible</t>
  </si>
  <si>
    <t xml:space="preserve">Buyers who do not know your name cannot find you, and those who do find conflicting facts</t>
  </si>
  <si>
    <t xml:space="preserve">One set of facts everywhere, your Business Profile, a site that works on a phone (Chapters 3, 4, 8)</t>
  </si>
  <si>
    <t xml:space="preserve">11 to 20</t>
  </si>
  <si>
    <t xml:space="preserve">Findable</t>
  </si>
  <si>
    <t xml:space="preserve">You appear when people search your name, but not for what you do</t>
  </si>
  <si>
    <t xml:space="preserve">Pages that answer buyers’ questions, a site machines can read, Search Console (Chapters 5, 6, 7)</t>
  </si>
  <si>
    <t xml:space="preserve">21 to 30</t>
  </si>
  <si>
    <t xml:space="preserve">Credible</t>
  </si>
  <si>
    <t xml:space="preserve">You look safe once found, but others are named first</t>
  </si>
  <si>
    <t xml:space="preserve">Proof on the site, reviews, being mentioned elsewhere (Chapters 4, 7, 8)</t>
  </si>
  <si>
    <t xml:space="preserve">31 to 40</t>
  </si>
  <si>
    <t xml:space="preserve">Recommended</t>
  </si>
  <si>
    <t xml:space="preserve">Google, AI assistants and people put you forward for some questions</t>
  </si>
  <si>
    <t xml:space="preserve">More questions answered, AI visibility, a steady routine on your best spoke (Chapters 6, 9, 10)</t>
  </si>
  <si>
    <t xml:space="preserve">41 to 50</t>
  </si>
  <si>
    <t xml:space="preserve">Prominent</t>
  </si>
  <si>
    <t xml:space="preserve">Yours is the first name for your core questions</t>
  </si>
  <si>
    <t xml:space="preserve">Keep facts current, keep reviews coming, measure monthly, look for new questions (Chapters 3, 8, 11)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</si>
</sst>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\ mmm\ 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F3D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1"/>
      <color rgb="FF0F1F3D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10"/>
      <color rgb="FF0F1F3D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0F1F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E8EAED"/>
      </patternFill>
    </fill>
    <fill>
      <patternFill patternType="solid">
        <fgColor rgb="FFFBD5C3"/>
        <bgColor rgb="FFFFF2CC"/>
      </patternFill>
    </fill>
    <fill>
      <patternFill patternType="solid">
        <fgColor rgb="FF0F1F3D"/>
        <bgColor rgb="FF1F2937"/>
      </patternFill>
    </fill>
    <fill>
      <patternFill patternType="solid">
        <fgColor rgb="FF1A3460"/>
        <bgColor rgb="FF1F2937"/>
      </patternFill>
    </fill>
    <fill>
      <patternFill patternType="solid">
        <fgColor rgb="FFE8EAED"/>
        <bgColor rgb="FFD6DAE0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AE0"/>
      </left>
      <right style="thin">
        <color rgb="FFD6DAE0"/>
      </right>
      <top style="thin">
        <color rgb="FFD6DAE0"/>
      </top>
      <bottom style="thin">
        <color rgb="FFD6DA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8EAED"/>
      <rgbColor rgb="FF660066"/>
      <rgbColor rgb="FFFF8080"/>
      <rgbColor rgb="FF0066CC"/>
      <rgbColor rgb="FFD6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D5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A3460"/>
      <rgbColor rgb="FF339966"/>
      <rgbColor rgb="FF0F1F3D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42" hidden="false" customHeight="true" outlineLevel="0" collapsed="false">
      <c r="A5" s="4" t="s">
        <v>3</v>
      </c>
    </row>
    <row r="6" customFormat="false" ht="15" hidden="false" customHeight="false" outlineLevel="0" collapsed="false">
      <c r="A6" s="4"/>
    </row>
    <row r="7" customFormat="false" ht="15" hidden="false" customHeight="false" outlineLevel="0" collapsed="false">
      <c r="A7" s="3" t="s">
        <v>4</v>
      </c>
    </row>
    <row r="8" customFormat="false" ht="27.75" hidden="false" customHeight="true" outlineLevel="0" collapsed="false">
      <c r="A8" s="4" t="s">
        <v>5</v>
      </c>
    </row>
    <row r="9" customFormat="false" ht="15" hidden="false" customHeight="false" outlineLevel="0" collapsed="false">
      <c r="A9" s="4"/>
    </row>
    <row r="10" customFormat="false" ht="15" hidden="false" customHeight="false" outlineLevel="0" collapsed="false">
      <c r="A10" s="3" t="s">
        <v>6</v>
      </c>
    </row>
    <row r="11" customFormat="false" ht="27.75" hidden="false" customHeight="true" outlineLevel="0" collapsed="false">
      <c r="A11" s="4" t="s">
        <v>7</v>
      </c>
    </row>
    <row r="12" customFormat="false" ht="27.75" hidden="false" customHeight="true" outlineLevel="0" collapsed="false">
      <c r="A12" s="4" t="s">
        <v>8</v>
      </c>
    </row>
    <row r="13" customFormat="false" ht="27.75" hidden="false" customHeight="true" outlineLevel="0" collapsed="false">
      <c r="A13" s="4" t="s">
        <v>9</v>
      </c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4"/>
    </row>
    <row r="17" customFormat="false" ht="15" hidden="false" customHeight="false" outlineLevel="0" collapsed="false">
      <c r="A17" s="3" t="s">
        <v>12</v>
      </c>
    </row>
    <row r="18" customFormat="false" ht="27.75" hidden="false" customHeight="true" outlineLevel="0" collapsed="false">
      <c r="A18" s="4" t="s">
        <v>13</v>
      </c>
    </row>
    <row r="19" customFormat="false" ht="15" hidden="false" customHeight="false" outlineLevel="0" collapsed="false">
      <c r="A19" s="4" t="s">
        <v>14</v>
      </c>
    </row>
    <row r="20" customFormat="false" ht="15" hidden="false" customHeight="false" outlineLevel="0" collapsed="false">
      <c r="A20" s="4"/>
    </row>
    <row r="21" customFormat="false" ht="15" hidden="false" customHeight="false" outlineLevel="0" collapsed="false">
      <c r="A21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46"/>
    <col collapsed="false" customWidth="true" hidden="false" outlineLevel="0" max="5" min="5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16</v>
      </c>
    </row>
    <row r="4" customFormat="false" ht="15" hidden="false" customHeight="false" outlineLevel="0" collapsed="false">
      <c r="A4" s="5" t="s">
        <v>17</v>
      </c>
      <c r="B4" s="6" t="s">
        <v>18</v>
      </c>
    </row>
    <row r="5" customFormat="false" ht="15" hidden="false" customHeight="false" outlineLevel="0" collapsed="false">
      <c r="A5" s="5" t="s">
        <v>19</v>
      </c>
      <c r="B5" s="7" t="str">
        <f aca="false">IFERROR(INDEX('50-point score'!$B$78:$I$78,MATCH(B4,'50-point score'!$B$4:$I$4,0)),"")</f>
        <v/>
      </c>
      <c r="C5" s="8" t="str">
        <f aca="false">IF(B5="","",IF(B5&lt;=10,"Invisible",IF(B5&lt;=20,"Findable",IF(B5&lt;=30,"Credible",IF(B5&lt;=40,"Recommended","Prominent")))))</f>
        <v/>
      </c>
    </row>
    <row r="7" customFormat="false" ht="31.5" hidden="false" customHeight="true" outlineLevel="0" collapsed="false">
      <c r="A7" s="9" t="s">
        <v>20</v>
      </c>
      <c r="B7" s="9" t="s">
        <v>21</v>
      </c>
      <c r="C7" s="9" t="s">
        <v>22</v>
      </c>
      <c r="D7" s="9" t="s">
        <v>23</v>
      </c>
      <c r="E7" s="9" t="s">
        <v>24</v>
      </c>
    </row>
    <row r="8" customFormat="false" ht="36" hidden="false" customHeight="true" outlineLevel="0" collapsed="false">
      <c r="A8" s="10" t="s">
        <v>25</v>
      </c>
      <c r="B8" s="11"/>
      <c r="C8" s="12" t="s">
        <v>26</v>
      </c>
      <c r="D8" s="13"/>
      <c r="E8" s="13"/>
    </row>
    <row r="9" customFormat="false" ht="36" hidden="false" customHeight="true" outlineLevel="0" collapsed="false">
      <c r="A9" s="10" t="s">
        <v>27</v>
      </c>
      <c r="B9" s="11"/>
      <c r="C9" s="13"/>
      <c r="D9" s="13"/>
      <c r="E9" s="13"/>
    </row>
    <row r="10" customFormat="false" ht="36" hidden="false" customHeight="true" outlineLevel="0" collapsed="false">
      <c r="A10" s="10" t="s">
        <v>28</v>
      </c>
      <c r="B10" s="11"/>
      <c r="C10" s="12" t="s">
        <v>29</v>
      </c>
      <c r="D10" s="13"/>
      <c r="E10" s="13"/>
    </row>
    <row r="11" customFormat="false" ht="36" hidden="false" customHeight="true" outlineLevel="0" collapsed="false">
      <c r="A11" s="10" t="s">
        <v>30</v>
      </c>
      <c r="B11" s="11"/>
      <c r="C11" s="12" t="s">
        <v>31</v>
      </c>
      <c r="D11" s="13"/>
      <c r="E11" s="13"/>
    </row>
    <row r="12" customFormat="false" ht="36" hidden="false" customHeight="true" outlineLevel="0" collapsed="false">
      <c r="A12" s="10" t="s">
        <v>32</v>
      </c>
      <c r="B12" s="11"/>
      <c r="C12" s="13"/>
      <c r="D12" s="13"/>
      <c r="E12" s="13"/>
    </row>
    <row r="13" customFormat="false" ht="36" hidden="false" customHeight="true" outlineLevel="0" collapsed="false">
      <c r="A13" s="10" t="s">
        <v>33</v>
      </c>
      <c r="B13" s="11"/>
      <c r="C13" s="13"/>
      <c r="D13" s="13"/>
      <c r="E13" s="13"/>
    </row>
    <row r="14" customFormat="false" ht="36" hidden="false" customHeight="true" outlineLevel="0" collapsed="false">
      <c r="A14" s="10" t="s">
        <v>34</v>
      </c>
      <c r="B14" s="11"/>
      <c r="C14" s="13"/>
      <c r="D14" s="13"/>
      <c r="E14" s="13"/>
    </row>
    <row r="15" customFormat="false" ht="36" hidden="false" customHeight="true" outlineLevel="0" collapsed="false">
      <c r="A15" s="10" t="s">
        <v>35</v>
      </c>
      <c r="B15" s="11"/>
      <c r="C15" s="13"/>
      <c r="D15" s="13"/>
      <c r="E15" s="13"/>
    </row>
    <row r="17" customFormat="false" ht="15" hidden="false" customHeight="false" outlineLevel="0" collapsed="false">
      <c r="A17" s="2" t="s">
        <v>36</v>
      </c>
    </row>
    <row r="18" customFormat="false" ht="15" hidden="false" customHeight="false" outlineLevel="0" collapsed="false">
      <c r="A18" s="2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Invisible to Prominent · ebizindia.com/books/invisible-to-prominent/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2"/>
    <col collapsed="false" customWidth="true" hidden="false" outlineLevel="0" max="9" min="2" style="0" width="10"/>
  </cols>
  <sheetData>
    <row r="1" customFormat="false" ht="17.35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39</v>
      </c>
    </row>
    <row r="4" customFormat="false" ht="31.5" hidden="false" customHeight="true" outlineLevel="0" collapsed="false">
      <c r="A4" s="9" t="s">
        <v>40</v>
      </c>
      <c r="B4" s="14" t="s">
        <v>18</v>
      </c>
      <c r="C4" s="14" t="s">
        <v>41</v>
      </c>
      <c r="D4" s="14" t="s">
        <v>42</v>
      </c>
      <c r="E4" s="14" t="s">
        <v>43</v>
      </c>
      <c r="F4" s="14" t="s">
        <v>44</v>
      </c>
      <c r="G4" s="14" t="s">
        <v>45</v>
      </c>
      <c r="H4" s="14" t="s">
        <v>46</v>
      </c>
      <c r="I4" s="14" t="s">
        <v>47</v>
      </c>
    </row>
    <row r="5" customFormat="false" ht="15" hidden="false" customHeight="false" outlineLevel="0" collapsed="false">
      <c r="A5" s="15" t="s">
        <v>48</v>
      </c>
      <c r="B5" s="16"/>
      <c r="C5" s="16"/>
      <c r="D5" s="16"/>
      <c r="E5" s="16"/>
      <c r="F5" s="16"/>
      <c r="G5" s="16"/>
      <c r="H5" s="16"/>
      <c r="I5" s="16"/>
    </row>
    <row r="6" customFormat="false" ht="15" hidden="false" customHeight="false" outlineLevel="0" collapsed="false">
      <c r="A6" s="17" t="s">
        <v>49</v>
      </c>
      <c r="B6" s="18"/>
      <c r="C6" s="18"/>
      <c r="D6" s="18"/>
      <c r="E6" s="18"/>
      <c r="F6" s="18"/>
      <c r="G6" s="18"/>
      <c r="H6" s="18"/>
      <c r="I6" s="18"/>
    </row>
    <row r="7" customFormat="false" ht="15" hidden="false" customHeight="false" outlineLevel="0" collapsed="false">
      <c r="A7" s="17" t="s">
        <v>50</v>
      </c>
      <c r="B7" s="18"/>
      <c r="C7" s="18"/>
      <c r="D7" s="18"/>
      <c r="E7" s="18"/>
      <c r="F7" s="18"/>
      <c r="G7" s="18"/>
      <c r="H7" s="18"/>
      <c r="I7" s="18"/>
    </row>
    <row r="8" customFormat="false" ht="15" hidden="false" customHeight="false" outlineLevel="0" collapsed="false">
      <c r="A8" s="17" t="s">
        <v>51</v>
      </c>
      <c r="B8" s="18"/>
      <c r="C8" s="18"/>
      <c r="D8" s="18"/>
      <c r="E8" s="18"/>
      <c r="F8" s="18"/>
      <c r="G8" s="18"/>
      <c r="H8" s="18"/>
      <c r="I8" s="18"/>
    </row>
    <row r="9" customFormat="false" ht="23.85" hidden="false" customHeight="false" outlineLevel="0" collapsed="false">
      <c r="A9" s="17" t="s">
        <v>52</v>
      </c>
      <c r="B9" s="18"/>
      <c r="C9" s="18"/>
      <c r="D9" s="18"/>
      <c r="E9" s="18"/>
      <c r="F9" s="18"/>
      <c r="G9" s="18"/>
      <c r="H9" s="18"/>
      <c r="I9" s="18"/>
    </row>
    <row r="10" customFormat="false" ht="15" hidden="false" customHeight="false" outlineLevel="0" collapsed="false">
      <c r="A10" s="19" t="s">
        <v>53</v>
      </c>
      <c r="B10" s="20" t="str">
        <f aca="false">IF(COUNTA(B6:B9)=0,"",COUNTIF(B6:B9,"Yes"))</f>
        <v/>
      </c>
      <c r="C10" s="20" t="str">
        <f aca="false">IF(COUNTA(C6:C9)=0,"",COUNTIF(C6:C9,"Yes"))</f>
        <v/>
      </c>
      <c r="D10" s="20" t="str">
        <f aca="false">IF(COUNTA(D6:D9)=0,"",COUNTIF(D6:D9,"Yes"))</f>
        <v/>
      </c>
      <c r="E10" s="20" t="str">
        <f aca="false">IF(COUNTA(E6:E9)=0,"",COUNTIF(E6:E9,"Yes"))</f>
        <v/>
      </c>
      <c r="F10" s="20" t="str">
        <f aca="false">IF(COUNTA(F6:F9)=0,"",COUNTIF(F6:F9,"Yes"))</f>
        <v/>
      </c>
      <c r="G10" s="20" t="str">
        <f aca="false">IF(COUNTA(G6:G9)=0,"",COUNTIF(G6:G9,"Yes"))</f>
        <v/>
      </c>
      <c r="H10" s="20" t="str">
        <f aca="false">IF(COUNTA(H6:H9)=0,"",COUNTIF(H6:H9,"Yes"))</f>
        <v/>
      </c>
      <c r="I10" s="20" t="str">
        <f aca="false">IF(COUNTA(I6:I9)=0,"",COUNTIF(I6:I9,"Yes"))</f>
        <v/>
      </c>
    </row>
    <row r="11" customFormat="false" ht="15" hidden="false" customHeight="false" outlineLevel="0" collapsed="false">
      <c r="A11" s="15" t="s">
        <v>54</v>
      </c>
      <c r="B11" s="16"/>
      <c r="C11" s="16"/>
      <c r="D11" s="16"/>
      <c r="E11" s="16"/>
      <c r="F11" s="16"/>
      <c r="G11" s="16"/>
      <c r="H11" s="16"/>
      <c r="I11" s="16"/>
    </row>
    <row r="12" customFormat="false" ht="15" hidden="false" customHeight="false" outlineLevel="0" collapsed="false">
      <c r="A12" s="17" t="s">
        <v>55</v>
      </c>
      <c r="B12" s="18"/>
      <c r="C12" s="18"/>
      <c r="D12" s="18"/>
      <c r="E12" s="18"/>
      <c r="F12" s="18"/>
      <c r="G12" s="18"/>
      <c r="H12" s="18"/>
      <c r="I12" s="18"/>
    </row>
    <row r="13" customFormat="false" ht="23.85" hidden="false" customHeight="false" outlineLevel="0" collapsed="false">
      <c r="A13" s="17" t="s">
        <v>56</v>
      </c>
      <c r="B13" s="18"/>
      <c r="C13" s="18"/>
      <c r="D13" s="18"/>
      <c r="E13" s="18"/>
      <c r="F13" s="18"/>
      <c r="G13" s="18"/>
      <c r="H13" s="18"/>
      <c r="I13" s="18"/>
    </row>
    <row r="14" customFormat="false" ht="15" hidden="false" customHeight="false" outlineLevel="0" collapsed="false">
      <c r="A14" s="17" t="s">
        <v>57</v>
      </c>
      <c r="B14" s="18"/>
      <c r="C14" s="18"/>
      <c r="D14" s="18"/>
      <c r="E14" s="18"/>
      <c r="F14" s="18"/>
      <c r="G14" s="18"/>
      <c r="H14" s="18"/>
      <c r="I14" s="18"/>
    </row>
    <row r="15" customFormat="false" ht="15" hidden="false" customHeight="false" outlineLevel="0" collapsed="false">
      <c r="A15" s="19" t="s">
        <v>58</v>
      </c>
      <c r="B15" s="20" t="str">
        <f aca="false">IF(COUNTA(B12:B14)=0,"",COUNTIF(B12:B14,"Yes"))</f>
        <v/>
      </c>
      <c r="C15" s="20" t="str">
        <f aca="false">IF(COUNTA(C12:C14)=0,"",COUNTIF(C12:C14,"Yes"))</f>
        <v/>
      </c>
      <c r="D15" s="20" t="str">
        <f aca="false">IF(COUNTA(D12:D14)=0,"",COUNTIF(D12:D14,"Yes"))</f>
        <v/>
      </c>
      <c r="E15" s="20" t="str">
        <f aca="false">IF(COUNTA(E12:E14)=0,"",COUNTIF(E12:E14,"Yes"))</f>
        <v/>
      </c>
      <c r="F15" s="20" t="str">
        <f aca="false">IF(COUNTA(F12:F14)=0,"",COUNTIF(F12:F14,"Yes"))</f>
        <v/>
      </c>
      <c r="G15" s="20" t="str">
        <f aca="false">IF(COUNTA(G12:G14)=0,"",COUNTIF(G12:G14,"Yes"))</f>
        <v/>
      </c>
      <c r="H15" s="20" t="str">
        <f aca="false">IF(COUNTA(H12:H14)=0,"",COUNTIF(H12:H14,"Yes"))</f>
        <v/>
      </c>
      <c r="I15" s="20" t="str">
        <f aca="false">IF(COUNTA(I12:I14)=0,"",COUNTIF(I12:I14,"Yes"))</f>
        <v/>
      </c>
    </row>
    <row r="16" customFormat="false" ht="15" hidden="false" customHeight="false" outlineLevel="0" collapsed="false">
      <c r="A16" s="15" t="s">
        <v>59</v>
      </c>
      <c r="B16" s="16"/>
      <c r="C16" s="16"/>
      <c r="D16" s="16"/>
      <c r="E16" s="16"/>
      <c r="F16" s="16"/>
      <c r="G16" s="16"/>
      <c r="H16" s="16"/>
      <c r="I16" s="16"/>
    </row>
    <row r="17" customFormat="false" ht="15" hidden="false" customHeight="false" outlineLevel="0" collapsed="false">
      <c r="A17" s="17" t="s">
        <v>60</v>
      </c>
      <c r="B17" s="18"/>
      <c r="C17" s="18"/>
      <c r="D17" s="18"/>
      <c r="E17" s="18"/>
      <c r="F17" s="18"/>
      <c r="G17" s="18"/>
      <c r="H17" s="18"/>
      <c r="I17" s="18"/>
    </row>
    <row r="18" customFormat="false" ht="15" hidden="false" customHeight="false" outlineLevel="0" collapsed="false">
      <c r="A18" s="17" t="s">
        <v>61</v>
      </c>
      <c r="B18" s="18"/>
      <c r="C18" s="18"/>
      <c r="D18" s="18"/>
      <c r="E18" s="18"/>
      <c r="F18" s="18"/>
      <c r="G18" s="18"/>
      <c r="H18" s="18"/>
      <c r="I18" s="18"/>
    </row>
    <row r="19" customFormat="false" ht="23.85" hidden="false" customHeight="false" outlineLevel="0" collapsed="false">
      <c r="A19" s="17" t="s">
        <v>62</v>
      </c>
      <c r="B19" s="18"/>
      <c r="C19" s="18"/>
      <c r="D19" s="18"/>
      <c r="E19" s="18"/>
      <c r="F19" s="18"/>
      <c r="G19" s="18"/>
      <c r="H19" s="18"/>
      <c r="I19" s="18"/>
    </row>
    <row r="20" customFormat="false" ht="23.85" hidden="false" customHeight="false" outlineLevel="0" collapsed="false">
      <c r="A20" s="17" t="s">
        <v>63</v>
      </c>
      <c r="B20" s="18"/>
      <c r="C20" s="18"/>
      <c r="D20" s="18"/>
      <c r="E20" s="18"/>
      <c r="F20" s="18"/>
      <c r="G20" s="18"/>
      <c r="H20" s="18"/>
      <c r="I20" s="18"/>
    </row>
    <row r="21" customFormat="false" ht="15" hidden="false" customHeight="false" outlineLevel="0" collapsed="false">
      <c r="A21" s="19" t="s">
        <v>64</v>
      </c>
      <c r="B21" s="20" t="str">
        <f aca="false">IF(COUNTA(B17:B20)=0,"",COUNTIF(B17:B20,"Yes"))</f>
        <v/>
      </c>
      <c r="C21" s="20" t="str">
        <f aca="false">IF(COUNTA(C17:C20)=0,"",COUNTIF(C17:C20,"Yes"))</f>
        <v/>
      </c>
      <c r="D21" s="20" t="str">
        <f aca="false">IF(COUNTA(D17:D20)=0,"",COUNTIF(D17:D20,"Yes"))</f>
        <v/>
      </c>
      <c r="E21" s="20" t="str">
        <f aca="false">IF(COUNTA(E17:E20)=0,"",COUNTIF(E17:E20,"Yes"))</f>
        <v/>
      </c>
      <c r="F21" s="20" t="str">
        <f aca="false">IF(COUNTA(F17:F20)=0,"",COUNTIF(F17:F20,"Yes"))</f>
        <v/>
      </c>
      <c r="G21" s="20" t="str">
        <f aca="false">IF(COUNTA(G17:G20)=0,"",COUNTIF(G17:G20,"Yes"))</f>
        <v/>
      </c>
      <c r="H21" s="20" t="str">
        <f aca="false">IF(COUNTA(H17:H20)=0,"",COUNTIF(H17:H20,"Yes"))</f>
        <v/>
      </c>
      <c r="I21" s="20" t="str">
        <f aca="false">IF(COUNTA(I17:I20)=0,"",COUNTIF(I17:I20,"Yes"))</f>
        <v/>
      </c>
    </row>
    <row r="22" customFormat="false" ht="15" hidden="false" customHeight="false" outlineLevel="0" collapsed="false">
      <c r="A22" s="15" t="s">
        <v>65</v>
      </c>
      <c r="B22" s="16"/>
      <c r="C22" s="16"/>
      <c r="D22" s="16"/>
      <c r="E22" s="16"/>
      <c r="F22" s="16"/>
      <c r="G22" s="16"/>
      <c r="H22" s="16"/>
      <c r="I22" s="16"/>
    </row>
    <row r="23" customFormat="false" ht="15" hidden="false" customHeight="false" outlineLevel="0" collapsed="false">
      <c r="A23" s="17" t="s">
        <v>66</v>
      </c>
      <c r="B23" s="18"/>
      <c r="C23" s="18"/>
      <c r="D23" s="18"/>
      <c r="E23" s="18"/>
      <c r="F23" s="18"/>
      <c r="G23" s="18"/>
      <c r="H23" s="18"/>
      <c r="I23" s="18"/>
    </row>
    <row r="24" customFormat="false" ht="15" hidden="false" customHeight="false" outlineLevel="0" collapsed="false">
      <c r="A24" s="17" t="s">
        <v>67</v>
      </c>
      <c r="B24" s="18"/>
      <c r="C24" s="18"/>
      <c r="D24" s="18"/>
      <c r="E24" s="18"/>
      <c r="F24" s="18"/>
      <c r="G24" s="18"/>
      <c r="H24" s="18"/>
      <c r="I24" s="18"/>
    </row>
    <row r="25" customFormat="false" ht="15" hidden="false" customHeight="false" outlineLevel="0" collapsed="false">
      <c r="A25" s="17" t="s">
        <v>68</v>
      </c>
      <c r="B25" s="18"/>
      <c r="C25" s="18"/>
      <c r="D25" s="18"/>
      <c r="E25" s="18"/>
      <c r="F25" s="18"/>
      <c r="G25" s="18"/>
      <c r="H25" s="18"/>
      <c r="I25" s="18"/>
    </row>
    <row r="26" customFormat="false" ht="15" hidden="false" customHeight="false" outlineLevel="0" collapsed="false">
      <c r="A26" s="17" t="s">
        <v>69</v>
      </c>
      <c r="B26" s="18"/>
      <c r="C26" s="18"/>
      <c r="D26" s="18"/>
      <c r="E26" s="18"/>
      <c r="F26" s="18"/>
      <c r="G26" s="18"/>
      <c r="H26" s="18"/>
      <c r="I26" s="18"/>
    </row>
    <row r="27" customFormat="false" ht="15" hidden="false" customHeight="false" outlineLevel="0" collapsed="false">
      <c r="A27" s="17" t="s">
        <v>70</v>
      </c>
      <c r="B27" s="18"/>
      <c r="C27" s="18"/>
      <c r="D27" s="18"/>
      <c r="E27" s="18"/>
      <c r="F27" s="18"/>
      <c r="G27" s="18"/>
      <c r="H27" s="18"/>
      <c r="I27" s="18"/>
    </row>
    <row r="28" customFormat="false" ht="15" hidden="false" customHeight="false" outlineLevel="0" collapsed="false">
      <c r="A28" s="17" t="s">
        <v>71</v>
      </c>
      <c r="B28" s="18"/>
      <c r="C28" s="18"/>
      <c r="D28" s="18"/>
      <c r="E28" s="18"/>
      <c r="F28" s="18"/>
      <c r="G28" s="18"/>
      <c r="H28" s="18"/>
      <c r="I28" s="18"/>
    </row>
    <row r="29" customFormat="false" ht="15" hidden="false" customHeight="false" outlineLevel="0" collapsed="false">
      <c r="A29" s="19" t="s">
        <v>72</v>
      </c>
      <c r="B29" s="20" t="str">
        <f aca="false">IF(COUNTA(B23:B28)=0,"",COUNTIF(B23:B28,"Yes"))</f>
        <v/>
      </c>
      <c r="C29" s="20" t="str">
        <f aca="false">IF(COUNTA(C23:C28)=0,"",COUNTIF(C23:C28,"Yes"))</f>
        <v/>
      </c>
      <c r="D29" s="20" t="str">
        <f aca="false">IF(COUNTA(D23:D28)=0,"",COUNTIF(D23:D28,"Yes"))</f>
        <v/>
      </c>
      <c r="E29" s="20" t="str">
        <f aca="false">IF(COUNTA(E23:E28)=0,"",COUNTIF(E23:E28,"Yes"))</f>
        <v/>
      </c>
      <c r="F29" s="20" t="str">
        <f aca="false">IF(COUNTA(F23:F28)=0,"",COUNTIF(F23:F28,"Yes"))</f>
        <v/>
      </c>
      <c r="G29" s="20" t="str">
        <f aca="false">IF(COUNTA(G23:G28)=0,"",COUNTIF(G23:G28,"Yes"))</f>
        <v/>
      </c>
      <c r="H29" s="20" t="str">
        <f aca="false">IF(COUNTA(H23:H28)=0,"",COUNTIF(H23:H28,"Yes"))</f>
        <v/>
      </c>
      <c r="I29" s="20" t="str">
        <f aca="false">IF(COUNTA(I23:I28)=0,"",COUNTIF(I23:I28,"Yes"))</f>
        <v/>
      </c>
    </row>
    <row r="30" customFormat="false" ht="15" hidden="false" customHeight="false" outlineLevel="0" collapsed="false">
      <c r="A30" s="15" t="s">
        <v>73</v>
      </c>
      <c r="B30" s="16"/>
      <c r="C30" s="16"/>
      <c r="D30" s="16"/>
      <c r="E30" s="16"/>
      <c r="F30" s="16"/>
      <c r="G30" s="16"/>
      <c r="H30" s="16"/>
      <c r="I30" s="16"/>
    </row>
    <row r="31" customFormat="false" ht="23.85" hidden="false" customHeight="false" outlineLevel="0" collapsed="false">
      <c r="A31" s="17" t="s">
        <v>74</v>
      </c>
      <c r="B31" s="18"/>
      <c r="C31" s="18"/>
      <c r="D31" s="18"/>
      <c r="E31" s="18"/>
      <c r="F31" s="18"/>
      <c r="G31" s="18"/>
      <c r="H31" s="18"/>
      <c r="I31" s="18"/>
    </row>
    <row r="32" customFormat="false" ht="15" hidden="false" customHeight="false" outlineLevel="0" collapsed="false">
      <c r="A32" s="17" t="s">
        <v>75</v>
      </c>
      <c r="B32" s="18"/>
      <c r="C32" s="18"/>
      <c r="D32" s="18"/>
      <c r="E32" s="18"/>
      <c r="F32" s="18"/>
      <c r="G32" s="18"/>
      <c r="H32" s="18"/>
      <c r="I32" s="18"/>
    </row>
    <row r="33" customFormat="false" ht="23.85" hidden="false" customHeight="false" outlineLevel="0" collapsed="false">
      <c r="A33" s="17" t="s">
        <v>76</v>
      </c>
      <c r="B33" s="18"/>
      <c r="C33" s="18"/>
      <c r="D33" s="18"/>
      <c r="E33" s="18"/>
      <c r="F33" s="18"/>
      <c r="G33" s="18"/>
      <c r="H33" s="18"/>
      <c r="I33" s="18"/>
    </row>
    <row r="34" customFormat="false" ht="15" hidden="false" customHeight="false" outlineLevel="0" collapsed="false">
      <c r="A34" s="17" t="s">
        <v>77</v>
      </c>
      <c r="B34" s="18"/>
      <c r="C34" s="18"/>
      <c r="D34" s="18"/>
      <c r="E34" s="18"/>
      <c r="F34" s="18"/>
      <c r="G34" s="18"/>
      <c r="H34" s="18"/>
      <c r="I34" s="18"/>
    </row>
    <row r="35" customFormat="false" ht="15" hidden="false" customHeight="false" outlineLevel="0" collapsed="false">
      <c r="A35" s="17" t="s">
        <v>78</v>
      </c>
      <c r="B35" s="18"/>
      <c r="C35" s="18"/>
      <c r="D35" s="18"/>
      <c r="E35" s="18"/>
      <c r="F35" s="18"/>
      <c r="G35" s="18"/>
      <c r="H35" s="18"/>
      <c r="I35" s="18"/>
    </row>
    <row r="36" customFormat="false" ht="23.85" hidden="false" customHeight="false" outlineLevel="0" collapsed="false">
      <c r="A36" s="17" t="s">
        <v>79</v>
      </c>
      <c r="B36" s="18"/>
      <c r="C36" s="18"/>
      <c r="D36" s="18"/>
      <c r="E36" s="18"/>
      <c r="F36" s="18"/>
      <c r="G36" s="18"/>
      <c r="H36" s="18"/>
      <c r="I36" s="18"/>
    </row>
    <row r="37" customFormat="false" ht="15" hidden="false" customHeight="false" outlineLevel="0" collapsed="false">
      <c r="A37" s="19" t="s">
        <v>80</v>
      </c>
      <c r="B37" s="20" t="str">
        <f aca="false">IF(COUNTA(B31:B36)=0,"",COUNTIF(B31:B36,"Yes"))</f>
        <v/>
      </c>
      <c r="C37" s="20" t="str">
        <f aca="false">IF(COUNTA(C31:C36)=0,"",COUNTIF(C31:C36,"Yes"))</f>
        <v/>
      </c>
      <c r="D37" s="20" t="str">
        <f aca="false">IF(COUNTA(D31:D36)=0,"",COUNTIF(D31:D36,"Yes"))</f>
        <v/>
      </c>
      <c r="E37" s="20" t="str">
        <f aca="false">IF(COUNTA(E31:E36)=0,"",COUNTIF(E31:E36,"Yes"))</f>
        <v/>
      </c>
      <c r="F37" s="20" t="str">
        <f aca="false">IF(COUNTA(F31:F36)=0,"",COUNTIF(F31:F36,"Yes"))</f>
        <v/>
      </c>
      <c r="G37" s="20" t="str">
        <f aca="false">IF(COUNTA(G31:G36)=0,"",COUNTIF(G31:G36,"Yes"))</f>
        <v/>
      </c>
      <c r="H37" s="20" t="str">
        <f aca="false">IF(COUNTA(H31:H36)=0,"",COUNTIF(H31:H36,"Yes"))</f>
        <v/>
      </c>
      <c r="I37" s="20" t="str">
        <f aca="false">IF(COUNTA(I31:I36)=0,"",COUNTIF(I31:I36,"Yes"))</f>
        <v/>
      </c>
    </row>
    <row r="38" customFormat="false" ht="15" hidden="false" customHeight="false" outlineLevel="0" collapsed="false">
      <c r="A38" s="15" t="s">
        <v>81</v>
      </c>
      <c r="B38" s="16"/>
      <c r="C38" s="16"/>
      <c r="D38" s="16"/>
      <c r="E38" s="16"/>
      <c r="F38" s="16"/>
      <c r="G38" s="16"/>
      <c r="H38" s="16"/>
      <c r="I38" s="16"/>
    </row>
    <row r="39" customFormat="false" ht="23.85" hidden="false" customHeight="false" outlineLevel="0" collapsed="false">
      <c r="A39" s="17" t="s">
        <v>82</v>
      </c>
      <c r="B39" s="18"/>
      <c r="C39" s="18"/>
      <c r="D39" s="18"/>
      <c r="E39" s="18"/>
      <c r="F39" s="18"/>
      <c r="G39" s="18"/>
      <c r="H39" s="18"/>
      <c r="I39" s="18"/>
    </row>
    <row r="40" customFormat="false" ht="23.85" hidden="false" customHeight="false" outlineLevel="0" collapsed="false">
      <c r="A40" s="17" t="s">
        <v>83</v>
      </c>
      <c r="B40" s="18"/>
      <c r="C40" s="18"/>
      <c r="D40" s="18"/>
      <c r="E40" s="18"/>
      <c r="F40" s="18"/>
      <c r="G40" s="18"/>
      <c r="H40" s="18"/>
      <c r="I40" s="18"/>
    </row>
    <row r="41" customFormat="false" ht="15" hidden="false" customHeight="false" outlineLevel="0" collapsed="false">
      <c r="A41" s="17" t="s">
        <v>84</v>
      </c>
      <c r="B41" s="18"/>
      <c r="C41" s="18"/>
      <c r="D41" s="18"/>
      <c r="E41" s="18"/>
      <c r="F41" s="18"/>
      <c r="G41" s="18"/>
      <c r="H41" s="18"/>
      <c r="I41" s="18"/>
    </row>
    <row r="42" customFormat="false" ht="15" hidden="false" customHeight="false" outlineLevel="0" collapsed="false">
      <c r="A42" s="17" t="s">
        <v>85</v>
      </c>
      <c r="B42" s="18"/>
      <c r="C42" s="18"/>
      <c r="D42" s="18"/>
      <c r="E42" s="18"/>
      <c r="F42" s="18"/>
      <c r="G42" s="18"/>
      <c r="H42" s="18"/>
      <c r="I42" s="18"/>
    </row>
    <row r="43" customFormat="false" ht="23.85" hidden="false" customHeight="false" outlineLevel="0" collapsed="false">
      <c r="A43" s="17" t="s">
        <v>86</v>
      </c>
      <c r="B43" s="18"/>
      <c r="C43" s="18"/>
      <c r="D43" s="18"/>
      <c r="E43" s="18"/>
      <c r="F43" s="18"/>
      <c r="G43" s="18"/>
      <c r="H43" s="18"/>
      <c r="I43" s="18"/>
    </row>
    <row r="44" customFormat="false" ht="15" hidden="false" customHeight="false" outlineLevel="0" collapsed="false">
      <c r="A44" s="19" t="s">
        <v>87</v>
      </c>
      <c r="B44" s="20" t="str">
        <f aca="false">IF(COUNTA(B39:B43)=0,"",COUNTIF(B39:B43,"Yes"))</f>
        <v/>
      </c>
      <c r="C44" s="20" t="str">
        <f aca="false">IF(COUNTA(C39:C43)=0,"",COUNTIF(C39:C43,"Yes"))</f>
        <v/>
      </c>
      <c r="D44" s="20" t="str">
        <f aca="false">IF(COUNTA(D39:D43)=0,"",COUNTIF(D39:D43,"Yes"))</f>
        <v/>
      </c>
      <c r="E44" s="20" t="str">
        <f aca="false">IF(COUNTA(E39:E43)=0,"",COUNTIF(E39:E43,"Yes"))</f>
        <v/>
      </c>
      <c r="F44" s="20" t="str">
        <f aca="false">IF(COUNTA(F39:F43)=0,"",COUNTIF(F39:F43,"Yes"))</f>
        <v/>
      </c>
      <c r="G44" s="20" t="str">
        <f aca="false">IF(COUNTA(G39:G43)=0,"",COUNTIF(G39:G43,"Yes"))</f>
        <v/>
      </c>
      <c r="H44" s="20" t="str">
        <f aca="false">IF(COUNTA(H39:H43)=0,"",COUNTIF(H39:H43,"Yes"))</f>
        <v/>
      </c>
      <c r="I44" s="20" t="str">
        <f aca="false">IF(COUNTA(I39:I43)=0,"",COUNTIF(I39:I43,"Yes"))</f>
        <v/>
      </c>
    </row>
    <row r="45" customFormat="false" ht="15" hidden="false" customHeight="false" outlineLevel="0" collapsed="false">
      <c r="A45" s="15" t="s">
        <v>88</v>
      </c>
      <c r="B45" s="16"/>
      <c r="C45" s="16"/>
      <c r="D45" s="16"/>
      <c r="E45" s="16"/>
      <c r="F45" s="16"/>
      <c r="G45" s="16"/>
      <c r="H45" s="16"/>
      <c r="I45" s="16"/>
    </row>
    <row r="46" customFormat="false" ht="15" hidden="false" customHeight="false" outlineLevel="0" collapsed="false">
      <c r="A46" s="17" t="s">
        <v>89</v>
      </c>
      <c r="B46" s="18"/>
      <c r="C46" s="18"/>
      <c r="D46" s="18"/>
      <c r="E46" s="18"/>
      <c r="F46" s="18"/>
      <c r="G46" s="18"/>
      <c r="H46" s="18"/>
      <c r="I46" s="18"/>
    </row>
    <row r="47" customFormat="false" ht="15" hidden="false" customHeight="false" outlineLevel="0" collapsed="false">
      <c r="A47" s="17" t="s">
        <v>90</v>
      </c>
      <c r="B47" s="18"/>
      <c r="C47" s="18"/>
      <c r="D47" s="18"/>
      <c r="E47" s="18"/>
      <c r="F47" s="18"/>
      <c r="G47" s="18"/>
      <c r="H47" s="18"/>
      <c r="I47" s="18"/>
    </row>
    <row r="48" customFormat="false" ht="23.85" hidden="false" customHeight="false" outlineLevel="0" collapsed="false">
      <c r="A48" s="17" t="s">
        <v>91</v>
      </c>
      <c r="B48" s="18"/>
      <c r="C48" s="18"/>
      <c r="D48" s="18"/>
      <c r="E48" s="18"/>
      <c r="F48" s="18"/>
      <c r="G48" s="18"/>
      <c r="H48" s="18"/>
      <c r="I48" s="18"/>
    </row>
    <row r="49" customFormat="false" ht="23.85" hidden="false" customHeight="false" outlineLevel="0" collapsed="false">
      <c r="A49" s="17" t="s">
        <v>92</v>
      </c>
      <c r="B49" s="18"/>
      <c r="C49" s="18"/>
      <c r="D49" s="18"/>
      <c r="E49" s="18"/>
      <c r="F49" s="18"/>
      <c r="G49" s="18"/>
      <c r="H49" s="18"/>
      <c r="I49" s="18"/>
    </row>
    <row r="50" customFormat="false" ht="15" hidden="false" customHeight="false" outlineLevel="0" collapsed="false">
      <c r="A50" s="19" t="s">
        <v>93</v>
      </c>
      <c r="B50" s="20" t="str">
        <f aca="false">IF(COUNTA(B46:B49)=0,"",COUNTIF(B46:B49,"Yes"))</f>
        <v/>
      </c>
      <c r="C50" s="20" t="str">
        <f aca="false">IF(COUNTA(C46:C49)=0,"",COUNTIF(C46:C49,"Yes"))</f>
        <v/>
      </c>
      <c r="D50" s="20" t="str">
        <f aca="false">IF(COUNTA(D46:D49)=0,"",COUNTIF(D46:D49,"Yes"))</f>
        <v/>
      </c>
      <c r="E50" s="20" t="str">
        <f aca="false">IF(COUNTA(E46:E49)=0,"",COUNTIF(E46:E49,"Yes"))</f>
        <v/>
      </c>
      <c r="F50" s="20" t="str">
        <f aca="false">IF(COUNTA(F46:F49)=0,"",COUNTIF(F46:F49,"Yes"))</f>
        <v/>
      </c>
      <c r="G50" s="20" t="str">
        <f aca="false">IF(COUNTA(G46:G49)=0,"",COUNTIF(G46:G49,"Yes"))</f>
        <v/>
      </c>
      <c r="H50" s="20" t="str">
        <f aca="false">IF(COUNTA(H46:H49)=0,"",COUNTIF(H46:H49,"Yes"))</f>
        <v/>
      </c>
      <c r="I50" s="20" t="str">
        <f aca="false">IF(COUNTA(I46:I49)=0,"",COUNTIF(I46:I49,"Yes"))</f>
        <v/>
      </c>
    </row>
    <row r="51" customFormat="false" ht="15" hidden="false" customHeight="false" outlineLevel="0" collapsed="false">
      <c r="A51" s="15" t="s">
        <v>94</v>
      </c>
      <c r="B51" s="16"/>
      <c r="C51" s="16"/>
      <c r="D51" s="16"/>
      <c r="E51" s="16"/>
      <c r="F51" s="16"/>
      <c r="G51" s="16"/>
      <c r="H51" s="16"/>
      <c r="I51" s="16"/>
    </row>
    <row r="52" customFormat="false" ht="23.85" hidden="false" customHeight="false" outlineLevel="0" collapsed="false">
      <c r="A52" s="17" t="s">
        <v>95</v>
      </c>
      <c r="B52" s="18"/>
      <c r="C52" s="18"/>
      <c r="D52" s="18"/>
      <c r="E52" s="18"/>
      <c r="F52" s="18"/>
      <c r="G52" s="18"/>
      <c r="H52" s="18"/>
      <c r="I52" s="18"/>
    </row>
    <row r="53" customFormat="false" ht="23.85" hidden="false" customHeight="false" outlineLevel="0" collapsed="false">
      <c r="A53" s="17" t="s">
        <v>96</v>
      </c>
      <c r="B53" s="18"/>
      <c r="C53" s="18"/>
      <c r="D53" s="18"/>
      <c r="E53" s="18"/>
      <c r="F53" s="18"/>
      <c r="G53" s="18"/>
      <c r="H53" s="18"/>
      <c r="I53" s="18"/>
    </row>
    <row r="54" customFormat="false" ht="15" hidden="false" customHeight="false" outlineLevel="0" collapsed="false">
      <c r="A54" s="17" t="s">
        <v>97</v>
      </c>
      <c r="B54" s="18"/>
      <c r="C54" s="18"/>
      <c r="D54" s="18"/>
      <c r="E54" s="18"/>
      <c r="F54" s="18"/>
      <c r="G54" s="18"/>
      <c r="H54" s="18"/>
      <c r="I54" s="18"/>
    </row>
    <row r="55" customFormat="false" ht="15" hidden="false" customHeight="false" outlineLevel="0" collapsed="false">
      <c r="A55" s="17" t="s">
        <v>98</v>
      </c>
      <c r="B55" s="18"/>
      <c r="C55" s="18"/>
      <c r="D55" s="18"/>
      <c r="E55" s="18"/>
      <c r="F55" s="18"/>
      <c r="G55" s="18"/>
      <c r="H55" s="18"/>
      <c r="I55" s="18"/>
    </row>
    <row r="56" customFormat="false" ht="15" hidden="false" customHeight="false" outlineLevel="0" collapsed="false">
      <c r="A56" s="17" t="s">
        <v>99</v>
      </c>
      <c r="B56" s="18"/>
      <c r="C56" s="18"/>
      <c r="D56" s="18"/>
      <c r="E56" s="18"/>
      <c r="F56" s="18"/>
      <c r="G56" s="18"/>
      <c r="H56" s="18"/>
      <c r="I56" s="18"/>
    </row>
    <row r="57" customFormat="false" ht="15" hidden="false" customHeight="false" outlineLevel="0" collapsed="false">
      <c r="A57" s="19" t="s">
        <v>100</v>
      </c>
      <c r="B57" s="20" t="str">
        <f aca="false">IF(COUNTA(B52:B56)=0,"",COUNTIF(B52:B56,"Yes"))</f>
        <v/>
      </c>
      <c r="C57" s="20" t="str">
        <f aca="false">IF(COUNTA(C52:C56)=0,"",COUNTIF(C52:C56,"Yes"))</f>
        <v/>
      </c>
      <c r="D57" s="20" t="str">
        <f aca="false">IF(COUNTA(D52:D56)=0,"",COUNTIF(D52:D56,"Yes"))</f>
        <v/>
      </c>
      <c r="E57" s="20" t="str">
        <f aca="false">IF(COUNTA(E52:E56)=0,"",COUNTIF(E52:E56,"Yes"))</f>
        <v/>
      </c>
      <c r="F57" s="20" t="str">
        <f aca="false">IF(COUNTA(F52:F56)=0,"",COUNTIF(F52:F56,"Yes"))</f>
        <v/>
      </c>
      <c r="G57" s="20" t="str">
        <f aca="false">IF(COUNTA(G52:G56)=0,"",COUNTIF(G52:G56,"Yes"))</f>
        <v/>
      </c>
      <c r="H57" s="20" t="str">
        <f aca="false">IF(COUNTA(H52:H56)=0,"",COUNTIF(H52:H56,"Yes"))</f>
        <v/>
      </c>
      <c r="I57" s="20" t="str">
        <f aca="false">IF(COUNTA(I52:I56)=0,"",COUNTIF(I52:I56,"Yes"))</f>
        <v/>
      </c>
    </row>
    <row r="58" customFormat="false" ht="15" hidden="false" customHeight="false" outlineLevel="0" collapsed="false">
      <c r="A58" s="15" t="s">
        <v>101</v>
      </c>
      <c r="B58" s="16"/>
      <c r="C58" s="16"/>
      <c r="D58" s="16"/>
      <c r="E58" s="16"/>
      <c r="F58" s="16"/>
      <c r="G58" s="16"/>
      <c r="H58" s="16"/>
      <c r="I58" s="16"/>
    </row>
    <row r="59" customFormat="false" ht="15" hidden="false" customHeight="false" outlineLevel="0" collapsed="false">
      <c r="A59" s="17" t="s">
        <v>102</v>
      </c>
      <c r="B59" s="18"/>
      <c r="C59" s="18"/>
      <c r="D59" s="18"/>
      <c r="E59" s="18"/>
      <c r="F59" s="18"/>
      <c r="G59" s="18"/>
      <c r="H59" s="18"/>
      <c r="I59" s="18"/>
    </row>
    <row r="60" customFormat="false" ht="23.85" hidden="false" customHeight="false" outlineLevel="0" collapsed="false">
      <c r="A60" s="17" t="s">
        <v>103</v>
      </c>
      <c r="B60" s="18"/>
      <c r="C60" s="18"/>
      <c r="D60" s="18"/>
      <c r="E60" s="18"/>
      <c r="F60" s="18"/>
      <c r="G60" s="18"/>
      <c r="H60" s="18"/>
      <c r="I60" s="18"/>
    </row>
    <row r="61" customFormat="false" ht="23.85" hidden="false" customHeight="false" outlineLevel="0" collapsed="false">
      <c r="A61" s="17" t="s">
        <v>104</v>
      </c>
      <c r="B61" s="18"/>
      <c r="C61" s="18"/>
      <c r="D61" s="18"/>
      <c r="E61" s="18"/>
      <c r="F61" s="18"/>
      <c r="G61" s="18"/>
      <c r="H61" s="18"/>
      <c r="I61" s="18"/>
    </row>
    <row r="62" customFormat="false" ht="15" hidden="false" customHeight="false" outlineLevel="0" collapsed="false">
      <c r="A62" s="17" t="s">
        <v>105</v>
      </c>
      <c r="B62" s="18"/>
      <c r="C62" s="18"/>
      <c r="D62" s="18"/>
      <c r="E62" s="18"/>
      <c r="F62" s="18"/>
      <c r="G62" s="18"/>
      <c r="H62" s="18"/>
      <c r="I62" s="18"/>
    </row>
    <row r="63" customFormat="false" ht="15" hidden="false" customHeight="false" outlineLevel="0" collapsed="false">
      <c r="A63" s="17" t="s">
        <v>106</v>
      </c>
      <c r="B63" s="18"/>
      <c r="C63" s="18"/>
      <c r="D63" s="18"/>
      <c r="E63" s="18"/>
      <c r="F63" s="18"/>
      <c r="G63" s="18"/>
      <c r="H63" s="18"/>
      <c r="I63" s="18"/>
    </row>
    <row r="64" customFormat="false" ht="23.85" hidden="false" customHeight="false" outlineLevel="0" collapsed="false">
      <c r="A64" s="17" t="s">
        <v>107</v>
      </c>
      <c r="B64" s="18"/>
      <c r="C64" s="18"/>
      <c r="D64" s="18"/>
      <c r="E64" s="18"/>
      <c r="F64" s="18"/>
      <c r="G64" s="18"/>
      <c r="H64" s="18"/>
      <c r="I64" s="18"/>
    </row>
    <row r="65" customFormat="false" ht="15" hidden="false" customHeight="false" outlineLevel="0" collapsed="false">
      <c r="A65" s="19" t="s">
        <v>108</v>
      </c>
      <c r="B65" s="20" t="str">
        <f aca="false">IF(COUNTA(B59:B64)=0,"",COUNTIF(B59:B64,"Yes"))</f>
        <v/>
      </c>
      <c r="C65" s="20" t="str">
        <f aca="false">IF(COUNTA(C59:C64)=0,"",COUNTIF(C59:C64,"Yes"))</f>
        <v/>
      </c>
      <c r="D65" s="20" t="str">
        <f aca="false">IF(COUNTA(D59:D64)=0,"",COUNTIF(D59:D64,"Yes"))</f>
        <v/>
      </c>
      <c r="E65" s="20" t="str">
        <f aca="false">IF(COUNTA(E59:E64)=0,"",COUNTIF(E59:E64,"Yes"))</f>
        <v/>
      </c>
      <c r="F65" s="20" t="str">
        <f aca="false">IF(COUNTA(F59:F64)=0,"",COUNTIF(F59:F64,"Yes"))</f>
        <v/>
      </c>
      <c r="G65" s="20" t="str">
        <f aca="false">IF(COUNTA(G59:G64)=0,"",COUNTIF(G59:G64,"Yes"))</f>
        <v/>
      </c>
      <c r="H65" s="20" t="str">
        <f aca="false">IF(COUNTA(H59:H64)=0,"",COUNTIF(H59:H64,"Yes"))</f>
        <v/>
      </c>
      <c r="I65" s="20" t="str">
        <f aca="false">IF(COUNTA(I59:I64)=0,"",COUNTIF(I59:I64,"Yes"))</f>
        <v/>
      </c>
    </row>
    <row r="66" customFormat="false" ht="15" hidden="false" customHeight="false" outlineLevel="0" collapsed="false">
      <c r="A66" s="15" t="s">
        <v>109</v>
      </c>
      <c r="B66" s="16"/>
      <c r="C66" s="16"/>
      <c r="D66" s="16"/>
      <c r="E66" s="16"/>
      <c r="F66" s="16"/>
      <c r="G66" s="16"/>
      <c r="H66" s="16"/>
      <c r="I66" s="16"/>
    </row>
    <row r="67" customFormat="false" ht="23.85" hidden="false" customHeight="false" outlineLevel="0" collapsed="false">
      <c r="A67" s="17" t="s">
        <v>110</v>
      </c>
      <c r="B67" s="18"/>
      <c r="C67" s="18"/>
      <c r="D67" s="18"/>
      <c r="E67" s="18"/>
      <c r="F67" s="18"/>
      <c r="G67" s="18"/>
      <c r="H67" s="18"/>
      <c r="I67" s="18"/>
    </row>
    <row r="68" customFormat="false" ht="23.85" hidden="false" customHeight="false" outlineLevel="0" collapsed="false">
      <c r="A68" s="17" t="s">
        <v>111</v>
      </c>
      <c r="B68" s="18"/>
      <c r="C68" s="18"/>
      <c r="D68" s="18"/>
      <c r="E68" s="18"/>
      <c r="F68" s="18"/>
      <c r="G68" s="18"/>
      <c r="H68" s="18"/>
      <c r="I68" s="18"/>
    </row>
    <row r="69" customFormat="false" ht="23.85" hidden="false" customHeight="false" outlineLevel="0" collapsed="false">
      <c r="A69" s="17" t="s">
        <v>112</v>
      </c>
      <c r="B69" s="18"/>
      <c r="C69" s="18"/>
      <c r="D69" s="18"/>
      <c r="E69" s="18"/>
      <c r="F69" s="18"/>
      <c r="G69" s="18"/>
      <c r="H69" s="18"/>
      <c r="I69" s="18"/>
    </row>
    <row r="70" customFormat="false" ht="23.85" hidden="false" customHeight="false" outlineLevel="0" collapsed="false">
      <c r="A70" s="17" t="s">
        <v>113</v>
      </c>
      <c r="B70" s="18"/>
      <c r="C70" s="18"/>
      <c r="D70" s="18"/>
      <c r="E70" s="18"/>
      <c r="F70" s="18"/>
      <c r="G70" s="18"/>
      <c r="H70" s="18"/>
      <c r="I70" s="18"/>
    </row>
    <row r="71" customFormat="false" ht="15" hidden="false" customHeight="false" outlineLevel="0" collapsed="false">
      <c r="A71" s="19" t="s">
        <v>114</v>
      </c>
      <c r="B71" s="20" t="str">
        <f aca="false">IF(COUNTA(B67:B70)=0,"",COUNTIF(B67:B70,"Yes"))</f>
        <v/>
      </c>
      <c r="C71" s="20" t="str">
        <f aca="false">IF(COUNTA(C67:C70)=0,"",COUNTIF(C67:C70,"Yes"))</f>
        <v/>
      </c>
      <c r="D71" s="20" t="str">
        <f aca="false">IF(COUNTA(D67:D70)=0,"",COUNTIF(D67:D70,"Yes"))</f>
        <v/>
      </c>
      <c r="E71" s="20" t="str">
        <f aca="false">IF(COUNTA(E67:E70)=0,"",COUNTIF(E67:E70,"Yes"))</f>
        <v/>
      </c>
      <c r="F71" s="20" t="str">
        <f aca="false">IF(COUNTA(F67:F70)=0,"",COUNTIF(F67:F70,"Yes"))</f>
        <v/>
      </c>
      <c r="G71" s="20" t="str">
        <f aca="false">IF(COUNTA(G67:G70)=0,"",COUNTIF(G67:G70,"Yes"))</f>
        <v/>
      </c>
      <c r="H71" s="20" t="str">
        <f aca="false">IF(COUNTA(H67:H70)=0,"",COUNTIF(H67:H70,"Yes"))</f>
        <v/>
      </c>
      <c r="I71" s="20" t="str">
        <f aca="false">IF(COUNTA(I67:I70)=0,"",COUNTIF(I67:I70,"Yes"))</f>
        <v/>
      </c>
    </row>
    <row r="72" customFormat="false" ht="15" hidden="false" customHeight="false" outlineLevel="0" collapsed="false">
      <c r="A72" s="15" t="s">
        <v>115</v>
      </c>
      <c r="B72" s="16"/>
      <c r="C72" s="16"/>
      <c r="D72" s="16"/>
      <c r="E72" s="16"/>
      <c r="F72" s="16"/>
      <c r="G72" s="16"/>
      <c r="H72" s="16"/>
      <c r="I72" s="16"/>
    </row>
    <row r="73" customFormat="false" ht="15" hidden="false" customHeight="false" outlineLevel="0" collapsed="false">
      <c r="A73" s="17" t="s">
        <v>116</v>
      </c>
      <c r="B73" s="18"/>
      <c r="C73" s="18"/>
      <c r="D73" s="18"/>
      <c r="E73" s="18"/>
      <c r="F73" s="18"/>
      <c r="G73" s="18"/>
      <c r="H73" s="18"/>
      <c r="I73" s="18"/>
    </row>
    <row r="74" customFormat="false" ht="23.85" hidden="false" customHeight="false" outlineLevel="0" collapsed="false">
      <c r="A74" s="17" t="s">
        <v>117</v>
      </c>
      <c r="B74" s="18"/>
      <c r="C74" s="18"/>
      <c r="D74" s="18"/>
      <c r="E74" s="18"/>
      <c r="F74" s="18"/>
      <c r="G74" s="18"/>
      <c r="H74" s="18"/>
      <c r="I74" s="18"/>
    </row>
    <row r="75" customFormat="false" ht="23.85" hidden="false" customHeight="false" outlineLevel="0" collapsed="false">
      <c r="A75" s="17" t="s">
        <v>118</v>
      </c>
      <c r="B75" s="18"/>
      <c r="C75" s="18"/>
      <c r="D75" s="18"/>
      <c r="E75" s="18"/>
      <c r="F75" s="18"/>
      <c r="G75" s="18"/>
      <c r="H75" s="18"/>
      <c r="I75" s="18"/>
    </row>
    <row r="76" customFormat="false" ht="15" hidden="false" customHeight="false" outlineLevel="0" collapsed="false">
      <c r="A76" s="19" t="s">
        <v>119</v>
      </c>
      <c r="B76" s="20" t="str">
        <f aca="false">IF(COUNTA(B73:B75)=0,"",COUNTIF(B73:B75,"Yes"))</f>
        <v/>
      </c>
      <c r="C76" s="20" t="str">
        <f aca="false">IF(COUNTA(C73:C75)=0,"",COUNTIF(C73:C75,"Yes"))</f>
        <v/>
      </c>
      <c r="D76" s="20" t="str">
        <f aca="false">IF(COUNTA(D73:D75)=0,"",COUNTIF(D73:D75,"Yes"))</f>
        <v/>
      </c>
      <c r="E76" s="20" t="str">
        <f aca="false">IF(COUNTA(E73:E75)=0,"",COUNTIF(E73:E75,"Yes"))</f>
        <v/>
      </c>
      <c r="F76" s="20" t="str">
        <f aca="false">IF(COUNTA(F73:F75)=0,"",COUNTIF(F73:F75,"Yes"))</f>
        <v/>
      </c>
      <c r="G76" s="20" t="str">
        <f aca="false">IF(COUNTA(G73:G75)=0,"",COUNTIF(G73:G75,"Yes"))</f>
        <v/>
      </c>
      <c r="H76" s="20" t="str">
        <f aca="false">IF(COUNTA(H73:H75)=0,"",COUNTIF(H73:H75,"Yes"))</f>
        <v/>
      </c>
      <c r="I76" s="20" t="str">
        <f aca="false">IF(COUNTA(I73:I75)=0,"",COUNTIF(I73:I75,"Yes"))</f>
        <v/>
      </c>
    </row>
    <row r="78" customFormat="false" ht="15" hidden="false" customHeight="false" outlineLevel="0" collapsed="false">
      <c r="A78" s="21" t="s">
        <v>120</v>
      </c>
      <c r="B78" s="22" t="str">
        <f aca="false">IF((COUNTA(B6:B9)+COUNTA(B12:B14)+COUNTA(B17:B20)+COUNTA(B23:B28)+COUNTA(B31:B36)+COUNTA(B39:B43)+COUNTA(B46:B49)+COUNTA(B52:B56)+COUNTA(B59:B64)+COUNTA(B67:B70)+COUNTA(B73:B75))=0,"",N(B10)+N(B15)+N(B21)+N(B29)+N(B37)+N(B44)+N(B50)+N(B57)+N(B65)+N(B71)+N(B76))</f>
        <v/>
      </c>
      <c r="C78" s="22" t="str">
        <f aca="false">IF((COUNTA(C6:C9)+COUNTA(C12:C14)+COUNTA(C17:C20)+COUNTA(C23:C28)+COUNTA(C31:C36)+COUNTA(C39:C43)+COUNTA(C46:C49)+COUNTA(C52:C56)+COUNTA(C59:C64)+COUNTA(C67:C70)+COUNTA(C73:C75))=0,"",N(C10)+N(C15)+N(C21)+N(C29)+N(C37)+N(C44)+N(C50)+N(C57)+N(C65)+N(C71)+N(C76))</f>
        <v/>
      </c>
      <c r="D78" s="22" t="str">
        <f aca="false">IF((COUNTA(D6:D9)+COUNTA(D12:D14)+COUNTA(D17:D20)+COUNTA(D23:D28)+COUNTA(D31:D36)+COUNTA(D39:D43)+COUNTA(D46:D49)+COUNTA(D52:D56)+COUNTA(D59:D64)+COUNTA(D67:D70)+COUNTA(D73:D75))=0,"",N(D10)+N(D15)+N(D21)+N(D29)+N(D37)+N(D44)+N(D50)+N(D57)+N(D65)+N(D71)+N(D76))</f>
        <v/>
      </c>
      <c r="E78" s="22" t="str">
        <f aca="false">IF((COUNTA(E6:E9)+COUNTA(E12:E14)+COUNTA(E17:E20)+COUNTA(E23:E28)+COUNTA(E31:E36)+COUNTA(E39:E43)+COUNTA(E46:E49)+COUNTA(E52:E56)+COUNTA(E59:E64)+COUNTA(E67:E70)+COUNTA(E73:E75))=0,"",N(E10)+N(E15)+N(E21)+N(E29)+N(E37)+N(E44)+N(E50)+N(E57)+N(E65)+N(E71)+N(E76))</f>
        <v/>
      </c>
      <c r="F78" s="22" t="str">
        <f aca="false">IF((COUNTA(F6:F9)+COUNTA(F12:F14)+COUNTA(F17:F20)+COUNTA(F23:F28)+COUNTA(F31:F36)+COUNTA(F39:F43)+COUNTA(F46:F49)+COUNTA(F52:F56)+COUNTA(F59:F64)+COUNTA(F67:F70)+COUNTA(F73:F75))=0,"",N(F10)+N(F15)+N(F21)+N(F29)+N(F37)+N(F44)+N(F50)+N(F57)+N(F65)+N(F71)+N(F76))</f>
        <v/>
      </c>
      <c r="G78" s="22" t="str">
        <f aca="false">IF((COUNTA(G6:G9)+COUNTA(G12:G14)+COUNTA(G17:G20)+COUNTA(G23:G28)+COUNTA(G31:G36)+COUNTA(G39:G43)+COUNTA(G46:G49)+COUNTA(G52:G56)+COUNTA(G59:G64)+COUNTA(G67:G70)+COUNTA(G73:G75))=0,"",N(G10)+N(G15)+N(G21)+N(G29)+N(G37)+N(G44)+N(G50)+N(G57)+N(G65)+N(G71)+N(G76))</f>
        <v/>
      </c>
      <c r="H78" s="22" t="str">
        <f aca="false">IF((COUNTA(H6:H9)+COUNTA(H12:H14)+COUNTA(H17:H20)+COUNTA(H23:H28)+COUNTA(H31:H36)+COUNTA(H39:H43)+COUNTA(H46:H49)+COUNTA(H52:H56)+COUNTA(H59:H64)+COUNTA(H67:H70)+COUNTA(H73:H75))=0,"",N(H10)+N(H15)+N(H21)+N(H29)+N(H37)+N(H44)+N(H50)+N(H57)+N(H65)+N(H71)+N(H76))</f>
        <v/>
      </c>
      <c r="I78" s="22" t="str">
        <f aca="false">IF((COUNTA(I6:I9)+COUNTA(I12:I14)+COUNTA(I17:I20)+COUNTA(I23:I28)+COUNTA(I31:I36)+COUNTA(I39:I43)+COUNTA(I46:I49)+COUNTA(I52:I56)+COUNTA(I59:I64)+COUNTA(I67:I70)+COUNTA(I73:I75))=0,"",N(I10)+N(I15)+N(I21)+N(I29)+N(I37)+N(I44)+N(I50)+N(I57)+N(I65)+N(I71)+N(I76))</f>
        <v/>
      </c>
    </row>
    <row r="79" customFormat="false" ht="25.5" hidden="false" customHeight="true" outlineLevel="0" collapsed="false">
      <c r="A79" s="21" t="s">
        <v>121</v>
      </c>
      <c r="B79" s="23" t="str">
        <f aca="false">IF(B78="","",IF(B78&lt;=10,"Invisible",IF(B78&lt;=20,"Findable",IF(B78&lt;=30,"Credible",IF(B78&lt;=40,"Recommended","Prominent")))))</f>
        <v/>
      </c>
      <c r="C79" s="23" t="str">
        <f aca="false">IF(C78="","",IF(C78&lt;=10,"Invisible",IF(C78&lt;=20,"Findable",IF(C78&lt;=30,"Credible",IF(C78&lt;=40,"Recommended","Prominent")))))</f>
        <v/>
      </c>
      <c r="D79" s="23" t="str">
        <f aca="false">IF(D78="","",IF(D78&lt;=10,"Invisible",IF(D78&lt;=20,"Findable",IF(D78&lt;=30,"Credible",IF(D78&lt;=40,"Recommended","Prominent")))))</f>
        <v/>
      </c>
      <c r="E79" s="23" t="str">
        <f aca="false">IF(E78="","",IF(E78&lt;=10,"Invisible",IF(E78&lt;=20,"Findable",IF(E78&lt;=30,"Credible",IF(E78&lt;=40,"Recommended","Prominent")))))</f>
        <v/>
      </c>
      <c r="F79" s="23" t="str">
        <f aca="false">IF(F78="","",IF(F78&lt;=10,"Invisible",IF(F78&lt;=20,"Findable",IF(F78&lt;=30,"Credible",IF(F78&lt;=40,"Recommended","Prominent")))))</f>
        <v/>
      </c>
      <c r="G79" s="23" t="str">
        <f aca="false">IF(G78="","",IF(G78&lt;=10,"Invisible",IF(G78&lt;=20,"Findable",IF(G78&lt;=30,"Credible",IF(G78&lt;=40,"Recommended","Prominent")))))</f>
        <v/>
      </c>
      <c r="H79" s="23" t="str">
        <f aca="false">IF(H78="","",IF(H78&lt;=10,"Invisible",IF(H78&lt;=20,"Findable",IF(H78&lt;=30,"Credible",IF(H78&lt;=40,"Recommended","Prominent")))))</f>
        <v/>
      </c>
      <c r="I79" s="23" t="str">
        <f aca="false">IF(I78="","",IF(I78&lt;=10,"Invisible",IF(I78&lt;=20,"Findable",IF(I78&lt;=30,"Credible",IF(I78&lt;=40,"Recommended","Prominent")))))</f>
        <v/>
      </c>
    </row>
    <row r="81" customFormat="false" ht="15" hidden="false" customHeight="false" outlineLevel="0" collapsed="false">
      <c r="A81" s="2" t="s">
        <v>122</v>
      </c>
    </row>
    <row r="82" customFormat="false" ht="15" hidden="false" customHeight="false" outlineLevel="0" collapsed="false">
      <c r="A82" s="2" t="s">
        <v>123</v>
      </c>
    </row>
  </sheetData>
  <dataValidations count="1">
    <dataValidation allowBlank="true" error="Please pick from the list." errorStyle="stop" errorTitle="Not in the list" operator="between" showDropDown="false" showErrorMessage="false" showInputMessage="false" sqref="B6:I77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Invisible to Prominent · ebizindia.com/books/invisible-to-prominent/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50"/>
    <col collapsed="false" customWidth="true" hidden="false" outlineLevel="0" max="4" min="4" style="0" width="56"/>
  </cols>
  <sheetData>
    <row r="1" customFormat="false" ht="17.35" hidden="false" customHeight="false" outlineLevel="0" collapsed="false">
      <c r="A1" s="1" t="s">
        <v>124</v>
      </c>
    </row>
    <row r="2" customFormat="false" ht="15" hidden="false" customHeight="false" outlineLevel="0" collapsed="false">
      <c r="A2" s="2" t="s">
        <v>125</v>
      </c>
    </row>
    <row r="4" customFormat="false" ht="31.5" hidden="false" customHeight="true" outlineLevel="0" collapsed="false">
      <c r="A4" s="9" t="s">
        <v>126</v>
      </c>
      <c r="B4" s="9" t="s">
        <v>127</v>
      </c>
      <c r="C4" s="9" t="s">
        <v>128</v>
      </c>
      <c r="D4" s="9" t="s">
        <v>129</v>
      </c>
    </row>
    <row r="5" customFormat="false" ht="42" hidden="false" customHeight="true" outlineLevel="0" collapsed="false">
      <c r="A5" s="17" t="s">
        <v>130</v>
      </c>
      <c r="B5" s="10" t="s">
        <v>131</v>
      </c>
      <c r="C5" s="17" t="s">
        <v>132</v>
      </c>
      <c r="D5" s="17" t="s">
        <v>133</v>
      </c>
    </row>
    <row r="6" customFormat="false" ht="42" hidden="false" customHeight="true" outlineLevel="0" collapsed="false">
      <c r="A6" s="17" t="s">
        <v>134</v>
      </c>
      <c r="B6" s="10" t="s">
        <v>135</v>
      </c>
      <c r="C6" s="17" t="s">
        <v>136</v>
      </c>
      <c r="D6" s="17" t="s">
        <v>137</v>
      </c>
    </row>
    <row r="7" customFormat="false" ht="42" hidden="false" customHeight="true" outlineLevel="0" collapsed="false">
      <c r="A7" s="17" t="s">
        <v>138</v>
      </c>
      <c r="B7" s="10" t="s">
        <v>139</v>
      </c>
      <c r="C7" s="17" t="s">
        <v>140</v>
      </c>
      <c r="D7" s="17" t="s">
        <v>141</v>
      </c>
    </row>
    <row r="8" customFormat="false" ht="42" hidden="false" customHeight="true" outlineLevel="0" collapsed="false">
      <c r="A8" s="17" t="s">
        <v>142</v>
      </c>
      <c r="B8" s="10" t="s">
        <v>143</v>
      </c>
      <c r="C8" s="17" t="s">
        <v>144</v>
      </c>
      <c r="D8" s="17" t="s">
        <v>145</v>
      </c>
    </row>
    <row r="9" customFormat="false" ht="42" hidden="false" customHeight="true" outlineLevel="0" collapsed="false">
      <c r="A9" s="17" t="s">
        <v>146</v>
      </c>
      <c r="B9" s="10" t="s">
        <v>147</v>
      </c>
      <c r="C9" s="17" t="s">
        <v>148</v>
      </c>
      <c r="D9" s="17" t="s">
        <v>149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Invisible to Prominent · ebizindia.com/books/invisible-to-prominent/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2026-10-04T14:24:46Z</dcterms:created>
  <dc:creator>openpyxl</dc:creator>
  <dc:description/>
  <dc:language>en-US</dc:language>
  <cp:lastModifiedBy/>
  <dcterms:modified xsi:type="dcterms:W3CDTF">2026-10-04T14:24:46Z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